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950" yWindow="1950" windowWidth="18885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<sst xmlns="http://schemas.openxmlformats.org/spreadsheetml/2006/main" count="38" uniqueCount="36">
  <si>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</si>
  <si>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</si>
  <si>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</si>
  <si>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</si>
  <si>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</si>
  <si>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</si>
  <si>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</si>
  <si>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</si>
  <si>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</si>
  <si>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</si>
  <si>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</si>
  <si>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</si>
  <si>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</si>
  <si>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</si>
  <si>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</si>
  <si>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</si>
  <si>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</si>
  <si>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</si>
  <si>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</si>
  <si>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</si>
  <si>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</si>
  <si>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</si>
  <si>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</si>
  <si>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</si>
  <si>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</si>
  <si>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</si>
  <si>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Хлеб пшеничный обогащенный витаминами для детского питания</t>
  </si>
  <si>
    <t>ГО г.Уфа РБ МАОУ Школа № 125</t>
  </si>
  <si>
    <t>гор. блюдо</t>
  </si>
  <si>
    <t>гор. напиток</t>
  </si>
  <si>
    <t>Чай с сахаром</t>
  </si>
  <si>
    <t>Печенье</t>
  </si>
  <si>
    <t>Огурцы свежие</t>
  </si>
  <si>
    <t>Рыба запеченная с овощами</t>
  </si>
  <si>
    <t>Рис припущенный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</si>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</sst>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8"/>
      <name val="Arial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 applyAlignment="1">
      <alignment horizontal="center" vertical="top"/>
    </xf>
    <xf numFmtId="2" fontId="0" fillId="0" borderId="20" xfId="0" applyNumberFormat="1" applyBorder="1" applyAlignment="1">
      <alignment horizontal="center" vertical="top"/>
    </xf>
    <xf numFmtId="0" fontId="0" fillId="0" borderId="21" xfId="0" applyBorder="1" applyAlignment="1">
      <alignment horizontal="left" vertical="top" wrapText="1"/>
    </xf>
    <xf numFmtId="1" fontId="0" fillId="0" borderId="20" xfId="0" applyNumberFormat="1" applyBorder="1" applyAlignment="1">
      <alignment horizontal="center" vertical="top"/>
    </xf>
    <xf numFmtId="164" fontId="0" fillId="0" borderId="20" xfId="0" applyNumberForma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1" fillId="0" borderId="2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2" fillId="0" borderId="1" xfId="1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_TDShe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A4" sqref="A4: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20</v>
      </c>
      <c r="F1" s="23" t="s">
        <v>25</v>
      </c>
      <c r="I1" t="s">
        <v>1</v>
      </c>
      <c r="J1" s="22">
        <v>45170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3" t="s">
        <v>10</v>
      </c>
      <c r="B4" s="37"/>
      <c r="C4" s="38">
        <v>503.03</v>
      </c>
      <c r="D4" s="39" t="s">
        <v>32</v>
      </c>
      <c r="E4" s="40">
        <v>30</v>
      </c>
      <c r="F4" s="38">
        <v>6.27</v>
      </c>
      <c r="G4" s="41">
        <v>3.3</v>
      </c>
      <c r="H4" s="38">
        <v>0.21</v>
      </c>
      <c r="I4" s="38">
        <v>0.03</v>
      </c>
      <c r="J4" s="38">
        <v>0.56999999999999995</v>
      </c>
    </row>
    <row r="5" spans="1:10">
      <c r="A5" s="43"/>
      <c r="B5" s="37" t="s">
        <v>28</v>
      </c>
      <c r="C5" s="38">
        <v>591.19000000000005</v>
      </c>
      <c r="D5" s="39" t="s">
        <v>33</v>
      </c>
      <c r="E5" s="40">
        <v>60</v>
      </c>
      <c r="F5" s="38">
        <v>37.29</v>
      </c>
      <c r="G5" s="38">
        <v>68.959999999999994</v>
      </c>
      <c r="H5" s="38">
        <v>6.32</v>
      </c>
      <c r="I5" s="38">
        <v>3.85</v>
      </c>
      <c r="J5" s="38">
        <v>2.16</v>
      </c>
    </row>
    <row r="6" spans="1:10">
      <c r="A6" s="43"/>
      <c r="B6" s="37" t="s">
        <v>28</v>
      </c>
      <c r="C6" s="40">
        <v>610</v>
      </c>
      <c r="D6" s="39" t="s">
        <v>34</v>
      </c>
      <c r="E6" s="40">
        <v>150</v>
      </c>
      <c r="F6" s="41">
        <v>13.5</v>
      </c>
      <c r="G6" s="38">
        <v>212.48</v>
      </c>
      <c r="H6" s="38">
        <v>3.87</v>
      </c>
      <c r="I6" s="38">
        <v>4.42</v>
      </c>
      <c r="J6" s="38">
        <v>39.340000000000003</v>
      </c>
    </row>
    <row r="7" spans="1:10">
      <c r="A7" s="43"/>
      <c r="B7" s="37" t="s">
        <v>29</v>
      </c>
      <c r="C7" s="40">
        <v>283</v>
      </c>
      <c r="D7" s="39" t="s">
        <v>30</v>
      </c>
      <c r="E7" s="40">
        <v>200</v>
      </c>
      <c r="F7" s="38">
        <v>1.74</v>
      </c>
      <c r="G7" s="41">
        <v>39.9</v>
      </c>
      <c r="H7" s="37"/>
      <c r="I7" s="37"/>
      <c r="J7" s="38">
        <v>9.98</v>
      </c>
    </row>
    <row r="8" spans="1:10" ht="30">
      <c r="A8" s="43"/>
      <c r="B8" s="37" t="s">
        <v>21</v>
      </c>
      <c r="C8" s="38">
        <v>420.05</v>
      </c>
      <c r="D8" s="39" t="s">
        <v>26</v>
      </c>
      <c r="E8" s="40">
        <v>45</v>
      </c>
      <c r="F8" s="48">
        <v>5.5</v>
      </c>
      <c r="G8" s="49">
        <v>117</v>
      </c>
      <c r="H8" s="48">
        <v>3.6</v>
      </c>
      <c r="I8" s="50">
        <v>0.45</v>
      </c>
      <c r="J8" s="50">
        <v>24.75</v>
      </c>
    </row>
    <row r="9" spans="1:10">
      <c r="A9" s="43"/>
      <c r="B9" s="37" t="s">
        <v>17</v>
      </c>
      <c r="C9" s="38">
        <v>490.15</v>
      </c>
      <c r="D9" s="39" t="s">
        <v>31</v>
      </c>
      <c r="E9" s="40">
        <v>18</v>
      </c>
      <c r="F9" s="38">
        <v>6.22</v>
      </c>
      <c r="G9" s="38">
        <v>76.52</v>
      </c>
      <c r="H9" s="38">
        <v>1.53</v>
      </c>
      <c r="I9" s="38">
        <v>2.0299999999999998</v>
      </c>
      <c r="J9" s="38">
        <v>12.55</v>
      </c>
    </row>
    <row r="10" spans="1:10" ht="15.75" thickBot="1">
      <c r="A10" s="44"/>
      <c r="B10" s="42" t="s">
        <v>35</v>
      </c>
      <c r="C10" s="37"/>
      <c r="D10" s="39"/>
      <c r="E10" s="37"/>
      <c r="F10" s="38">
        <f>SUM(F4:F9)</f>
        <v>70.52000000000001</v>
      </c>
      <c r="G10" s="38">
        <f>SUM(G4:G9)</f>
        <v>518.16</v>
      </c>
      <c r="H10" s="38">
        <f>SUM(H4:H9)</f>
        <v>15.53</v>
      </c>
      <c r="I10" s="38">
        <f>SUM(I4:I9)</f>
        <v>10.78</v>
      </c>
      <c r="J10" s="41">
        <f>SUM(J4:J9)</f>
        <v>89.35</v>
      </c>
    </row>
    <row r="11" spans="1:10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22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Mardanov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2023-08-31T16:30:05Z</dcterms:modified>
</cp:coreProperties>
</file>